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<sst xmlns="http://schemas.openxmlformats.org/spreadsheetml/2006/main" count="18" uniqueCount="12">
  <si>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Employee firings</t>
  </si>
  <si>
    <t>seniority:</t>
  </si>
  <si>
    <t>all</t>
  </si>
  <si>
    <t>employees</t>
  </si>
  <si>
    <t xml:space="preserve"> </t>
  </si>
  <si>
    <t>fired</t>
  </si>
  <si>
    <t>(25 - )</t>
  </si>
  <si>
    <t>recode</t>
  </si>
  <si>
    <t>&lt;=0 as 25</t>
  </si>
  <si>
    <t>&lt; SUM</t>
  </si>
  <si>
    <t>Random 7</t>
  </si>
  <si>
    <t>Resampling Test (shuffling):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</si>
</sst>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12"/>
      <name val="Arial"/>
      <family val="0"/>
    </font>
    <font>
      <sz val="12"/>
      <name val="Geneva"/>
      <family val="0"/>
    </font>
    <font>
      <b/>
      <i/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8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quotePrefix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5" fillId="0" borderId="0" xfId="0" applyNumberFormat="1" applyFont="1" applyFill="1" applyAlignment="1" applyProtection="1">
      <alignment horizontal="right"/>
      <protection locked="0"/>
    </xf>
    <xf numFmtId="1" fontId="7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4">
      <selection activeCell="A49" sqref="A49"/>
    </sheetView>
  </sheetViews>
  <sheetFormatPr defaultColWidth="9.00390625" defaultRowHeight="12"/>
  <cols>
    <col min="1" max="1" width="12.75390625" style="2" customWidth="1"/>
    <col min="2" max="2" width="15.875" style="2" customWidth="1"/>
    <col min="3" max="3" width="12.125" style="2" customWidth="1"/>
    <col min="4" max="5" width="10.875" style="2" customWidth="1"/>
    <col min="6" max="6" width="10.875" style="4" customWidth="1"/>
    <col min="7" max="16384" width="10.875" style="2" customWidth="1"/>
  </cols>
  <sheetData>
    <row r="1" spans="1:3" ht="18">
      <c r="A1" s="1" t="s">
        <v>0</v>
      </c>
      <c r="C1" s="3"/>
    </row>
    <row r="2" spans="2:5" ht="15">
      <c r="B2" s="19"/>
      <c r="C2" s="6"/>
      <c r="D2" s="6"/>
      <c r="E2" s="5"/>
    </row>
    <row r="3" spans="1:8" ht="15.75">
      <c r="A3" s="8" t="s">
        <v>1</v>
      </c>
      <c r="B3" s="8" t="s">
        <v>1</v>
      </c>
      <c r="G3" s="7"/>
      <c r="H3" s="7"/>
    </row>
    <row r="4" spans="1:8" ht="15.75">
      <c r="A4" s="8" t="s">
        <v>2</v>
      </c>
      <c r="B4" s="8" t="s">
        <v>5</v>
      </c>
      <c r="C4" s="10"/>
      <c r="D4" s="18" t="s">
        <v>7</v>
      </c>
      <c r="G4" s="7"/>
      <c r="H4" s="7"/>
    </row>
    <row r="5" spans="1:8" ht="15.75">
      <c r="A5" s="8" t="s">
        <v>3</v>
      </c>
      <c r="B5" s="8" t="s">
        <v>3</v>
      </c>
      <c r="C5" s="11" t="s">
        <v>6</v>
      </c>
      <c r="D5" s="18" t="s">
        <v>8</v>
      </c>
      <c r="E5" s="2" t="s">
        <v>4</v>
      </c>
      <c r="G5" s="7"/>
      <c r="H5" s="7"/>
    </row>
    <row r="6" spans="1:8" ht="15">
      <c r="A6" s="2">
        <v>50</v>
      </c>
      <c r="B6" s="12">
        <v>23</v>
      </c>
      <c r="C6" s="16">
        <f>25-B6</f>
        <v>2</v>
      </c>
      <c r="D6" s="2">
        <f aca="true" t="shared" si="0" ref="D6:D12">IF(C6&lt;=0,25,C6)</f>
        <v>2</v>
      </c>
      <c r="G6" s="7"/>
      <c r="H6" s="7"/>
    </row>
    <row r="7" spans="1:8" ht="15">
      <c r="A7" s="2">
        <v>40</v>
      </c>
      <c r="B7" s="15">
        <v>19</v>
      </c>
      <c r="C7" s="16">
        <f aca="true" t="shared" si="1" ref="C7:C12">25-B7</f>
        <v>6</v>
      </c>
      <c r="D7" s="2">
        <f t="shared" si="0"/>
        <v>6</v>
      </c>
      <c r="G7" s="7"/>
      <c r="H7" s="7"/>
    </row>
    <row r="8" spans="1:7" ht="15">
      <c r="A8" s="2">
        <v>36</v>
      </c>
      <c r="B8" s="9">
        <v>24</v>
      </c>
      <c r="C8" s="16">
        <f t="shared" si="1"/>
        <v>1</v>
      </c>
      <c r="D8" s="2">
        <f t="shared" si="0"/>
        <v>1</v>
      </c>
      <c r="E8" s="13"/>
      <c r="F8" s="13"/>
      <c r="G8" s="13"/>
    </row>
    <row r="9" spans="1:6" ht="15">
      <c r="A9" s="2">
        <v>34</v>
      </c>
      <c r="B9" s="2">
        <v>23</v>
      </c>
      <c r="C9" s="16">
        <f t="shared" si="1"/>
        <v>2</v>
      </c>
      <c r="D9" s="2">
        <f t="shared" si="0"/>
        <v>2</v>
      </c>
      <c r="F9" s="2"/>
    </row>
    <row r="10" spans="1:6" ht="15">
      <c r="A10" s="2">
        <v>32</v>
      </c>
      <c r="B10" s="2">
        <v>25</v>
      </c>
      <c r="C10" s="16">
        <f t="shared" si="1"/>
        <v>0</v>
      </c>
      <c r="D10" s="2">
        <f t="shared" si="0"/>
        <v>25</v>
      </c>
      <c r="F10" s="2"/>
    </row>
    <row r="11" spans="1:6" ht="15">
      <c r="A11" s="2">
        <v>31</v>
      </c>
      <c r="B11" s="2">
        <v>2</v>
      </c>
      <c r="C11" s="16">
        <f t="shared" si="1"/>
        <v>23</v>
      </c>
      <c r="D11" s="2">
        <f t="shared" si="0"/>
        <v>23</v>
      </c>
      <c r="F11" s="2"/>
    </row>
    <row r="12" spans="1:6" ht="15">
      <c r="A12" s="2">
        <v>28</v>
      </c>
      <c r="B12" s="2">
        <v>5</v>
      </c>
      <c r="C12" s="16">
        <f t="shared" si="1"/>
        <v>20</v>
      </c>
      <c r="D12" s="2">
        <f t="shared" si="0"/>
        <v>20</v>
      </c>
      <c r="F12" s="2"/>
    </row>
    <row r="13" spans="1:6" ht="15.75">
      <c r="A13" s="23">
        <v>25</v>
      </c>
      <c r="C13" s="17"/>
      <c r="D13" s="20">
        <f>SUM(D6:D12)</f>
        <v>79</v>
      </c>
      <c r="E13" s="2" t="s">
        <v>9</v>
      </c>
      <c r="F13" s="2"/>
    </row>
    <row r="14" spans="1:6" ht="15">
      <c r="A14" s="2">
        <v>24</v>
      </c>
      <c r="F14" s="2"/>
    </row>
    <row r="15" spans="1:6" ht="15.75">
      <c r="A15" s="23">
        <v>24</v>
      </c>
      <c r="B15" s="20" t="s">
        <v>11</v>
      </c>
      <c r="F15" s="2"/>
    </row>
    <row r="16" spans="1:4" ht="15.75">
      <c r="A16" s="23">
        <v>24</v>
      </c>
      <c r="B16" s="20"/>
      <c r="C16" s="10"/>
      <c r="D16" s="18" t="s">
        <v>7</v>
      </c>
    </row>
    <row r="17" spans="1:4" ht="15.75">
      <c r="A17" s="23">
        <v>23</v>
      </c>
      <c r="B17" s="21" t="s">
        <v>10</v>
      </c>
      <c r="C17" s="11" t="s">
        <v>6</v>
      </c>
      <c r="D17" s="18" t="s">
        <v>8</v>
      </c>
    </row>
    <row r="18" spans="1:4" ht="15">
      <c r="A18" s="23">
        <v>23</v>
      </c>
      <c r="B18" s="2">
        <v>19</v>
      </c>
      <c r="C18" s="16">
        <f>25-B18</f>
        <v>6</v>
      </c>
      <c r="D18" s="2">
        <f aca="true" t="shared" si="2" ref="D18:D24">IF(C18&lt;=0,25,C18)</f>
        <v>6</v>
      </c>
    </row>
    <row r="19" spans="1:4" ht="15">
      <c r="A19" s="2">
        <v>21</v>
      </c>
      <c r="B19" s="2">
        <v>1</v>
      </c>
      <c r="C19" s="16">
        <f aca="true" t="shared" si="3" ref="C19:C24">25-B19</f>
        <v>24</v>
      </c>
      <c r="D19" s="2">
        <f t="shared" si="2"/>
        <v>24</v>
      </c>
    </row>
    <row r="20" spans="1:5" ht="15">
      <c r="A20" s="2">
        <v>21</v>
      </c>
      <c r="B20" s="2">
        <v>5</v>
      </c>
      <c r="C20" s="16">
        <f t="shared" si="3"/>
        <v>20</v>
      </c>
      <c r="D20" s="2">
        <f t="shared" si="2"/>
        <v>20</v>
      </c>
      <c r="E20" s="13"/>
    </row>
    <row r="21" spans="1:4" ht="15">
      <c r="A21" s="2">
        <v>20</v>
      </c>
      <c r="B21" s="2">
        <v>7</v>
      </c>
      <c r="C21" s="16">
        <f t="shared" si="3"/>
        <v>18</v>
      </c>
      <c r="D21" s="2">
        <f t="shared" si="2"/>
        <v>18</v>
      </c>
    </row>
    <row r="22" spans="1:4" ht="15">
      <c r="A22" s="2">
        <v>20</v>
      </c>
      <c r="B22" s="2">
        <v>11</v>
      </c>
      <c r="C22" s="16">
        <f t="shared" si="3"/>
        <v>14</v>
      </c>
      <c r="D22" s="2">
        <f t="shared" si="2"/>
        <v>14</v>
      </c>
    </row>
    <row r="23" spans="1:4" ht="15">
      <c r="A23" s="14">
        <v>19</v>
      </c>
      <c r="B23" s="2">
        <v>9</v>
      </c>
      <c r="C23" s="16">
        <f t="shared" si="3"/>
        <v>16</v>
      </c>
      <c r="D23" s="2">
        <f t="shared" si="2"/>
        <v>16</v>
      </c>
    </row>
    <row r="24" spans="1:4" ht="15">
      <c r="A24" s="2">
        <v>19</v>
      </c>
      <c r="B24" s="2">
        <v>23</v>
      </c>
      <c r="C24" s="16">
        <f t="shared" si="3"/>
        <v>2</v>
      </c>
      <c r="D24" s="2">
        <f t="shared" si="2"/>
        <v>2</v>
      </c>
    </row>
    <row r="25" spans="1:5" ht="15.75">
      <c r="A25" s="2">
        <v>19</v>
      </c>
      <c r="C25" s="17"/>
      <c r="D25" s="22">
        <f>SUM(D18:D24)</f>
        <v>100</v>
      </c>
      <c r="E25" s="2" t="s">
        <v>9</v>
      </c>
    </row>
    <row r="26" ht="15">
      <c r="A26" s="2">
        <v>17</v>
      </c>
    </row>
    <row r="27" ht="15">
      <c r="A27" s="2">
        <v>16</v>
      </c>
    </row>
    <row r="28" ht="15">
      <c r="A28" s="2">
        <v>16</v>
      </c>
    </row>
    <row r="29" ht="15">
      <c r="A29" s="2">
        <v>15</v>
      </c>
    </row>
    <row r="30" ht="15">
      <c r="A30" s="2">
        <v>14</v>
      </c>
    </row>
    <row r="31" ht="15">
      <c r="A31" s="2">
        <v>12</v>
      </c>
    </row>
    <row r="32" ht="15">
      <c r="A32" s="2">
        <v>12</v>
      </c>
    </row>
    <row r="33" ht="15">
      <c r="A33" s="2">
        <v>11</v>
      </c>
    </row>
    <row r="34" ht="15">
      <c r="A34" s="2">
        <v>11</v>
      </c>
    </row>
    <row r="35" ht="15">
      <c r="A35" s="2">
        <v>11</v>
      </c>
    </row>
    <row r="36" ht="15">
      <c r="A36" s="2">
        <v>10</v>
      </c>
    </row>
    <row r="37" ht="15">
      <c r="A37" s="2">
        <v>9</v>
      </c>
    </row>
    <row r="38" ht="15">
      <c r="A38" s="2">
        <v>9</v>
      </c>
    </row>
    <row r="39" ht="15">
      <c r="A39" s="2">
        <v>9</v>
      </c>
    </row>
    <row r="40" ht="15">
      <c r="A40" s="2">
        <v>8</v>
      </c>
    </row>
    <row r="41" ht="15">
      <c r="A41" s="2">
        <v>8</v>
      </c>
    </row>
    <row r="42" ht="15">
      <c r="A42" s="2">
        <v>8</v>
      </c>
    </row>
    <row r="43" ht="15">
      <c r="A43" s="2">
        <v>7</v>
      </c>
    </row>
    <row r="44" ht="15">
      <c r="A44" s="2">
        <v>5</v>
      </c>
    </row>
    <row r="45" ht="15">
      <c r="A45" s="2">
        <v>5</v>
      </c>
    </row>
    <row r="46" ht="15">
      <c r="A46" s="23">
        <v>5</v>
      </c>
    </row>
    <row r="47" ht="15">
      <c r="A47" s="2">
        <v>4</v>
      </c>
    </row>
    <row r="48" ht="15">
      <c r="A48" s="2">
        <v>4</v>
      </c>
    </row>
    <row r="49" ht="15">
      <c r="A49" s="23">
        <v>2</v>
      </c>
    </row>
    <row r="50" ht="15">
      <c r="A50" s="2">
        <v>1</v>
      </c>
    </row>
    <row r="51" ht="15">
      <c r="A51" s="2">
        <v>1</v>
      </c>
    </row>
    <row r="52" ht="15">
      <c r="A52" s="2">
        <v>1</v>
      </c>
    </row>
    <row r="53" ht="15">
      <c r="A53" s="2">
        <v>1</v>
      </c>
    </row>
    <row r="54" ht="15">
      <c r="A54" s="2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4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1999-07-19T05:43:48Z</dcterms:created>
  <dcterms:modified xsi:type="dcterms:W3CDTF">2001-07-22T21:39:40Z</dcterms:modified>
  <cp:category/>
  <cp:version/>
  <cp:contentType/>
  <cp:contentStatus/>
</cp:coreProperties>
</file>